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color rgb="00FFFFFF"/>
    </font>
    <font>
      <b val="1"/>
      <sz val="12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1B1F4B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TAX INVOICE</t>
        </is>
      </c>
    </row>
    <row r="3">
      <c r="A3" s="2" t="inlineStr">
        <is>
          <t>Your business name</t>
        </is>
      </c>
      <c r="B3" t="inlineStr"/>
    </row>
    <row r="4">
      <c r="A4" s="2" t="inlineStr">
        <is>
          <t>Address</t>
        </is>
      </c>
      <c r="B4" t="inlineStr"/>
    </row>
    <row r="5">
      <c r="A5" s="2" t="inlineStr">
        <is>
          <t>GSTIN</t>
        </is>
      </c>
      <c r="B5" t="inlineStr"/>
    </row>
    <row r="6">
      <c r="A6" s="2" t="inlineStr">
        <is>
          <t>Number</t>
        </is>
      </c>
      <c r="B6" t="inlineStr">
        <is>
          <t>INV-001</t>
        </is>
      </c>
    </row>
    <row r="7">
      <c r="A7" s="2" t="inlineStr">
        <is>
          <t>Date</t>
        </is>
      </c>
      <c r="B7" t="inlineStr"/>
    </row>
    <row r="8">
      <c r="A8" s="2" t="inlineStr">
        <is>
          <t>Customer name</t>
        </is>
      </c>
      <c r="B8" t="inlineStr"/>
    </row>
    <row r="9">
      <c r="A9" s="2" t="inlineStr">
        <is>
          <t>Customer address</t>
        </is>
      </c>
      <c r="B9" t="inlineStr"/>
    </row>
    <row r="10">
      <c r="A10" s="2" t="inlineStr">
        <is>
          <t>Customer GSTIN</t>
        </is>
      </c>
      <c r="B10" t="inlineStr"/>
    </row>
    <row r="11">
      <c r="A11" s="2" t="inlineStr">
        <is>
          <t>Place of supply (state, code)</t>
        </is>
      </c>
      <c r="B11" t="inlineStr"/>
    </row>
    <row r="12">
      <c r="A12" s="2" t="inlineStr">
        <is>
          <t>Reverse charge (Yes/No)</t>
        </is>
      </c>
      <c r="B12" t="inlineStr">
        <is>
          <t>No</t>
        </is>
      </c>
    </row>
    <row r="14">
      <c r="A14" s="3" t="inlineStr">
        <is>
          <t>#</t>
        </is>
      </c>
      <c r="B14" s="3" t="inlineStr">
        <is>
          <t>Description</t>
        </is>
      </c>
      <c r="C14" s="3" t="inlineStr">
        <is>
          <t>HSN/SAC</t>
        </is>
      </c>
      <c r="D14" s="3" t="inlineStr">
        <is>
          <t>Qty</t>
        </is>
      </c>
      <c r="E14" s="3" t="inlineStr">
        <is>
          <t>Rate</t>
        </is>
      </c>
      <c r="F14" s="3" t="inlineStr">
        <is>
          <t>Amount</t>
        </is>
      </c>
      <c r="G14" s="3" t="inlineStr">
        <is>
          <t>GST %</t>
        </is>
      </c>
      <c r="H14" s="3" t="inlineStr">
        <is>
          <t>CGST</t>
        </is>
      </c>
      <c r="I14" s="3" t="inlineStr">
        <is>
          <t>SGST</t>
        </is>
      </c>
      <c r="J14" s="3" t="inlineStr">
        <is>
          <t>IGST</t>
        </is>
      </c>
    </row>
    <row r="15">
      <c r="A15" s="4" t="n">
        <v>1</v>
      </c>
      <c r="B15" s="4" t="n"/>
      <c r="C15" s="4" t="n"/>
      <c r="D15" s="4" t="n"/>
      <c r="E15" s="4" t="n"/>
      <c r="F15" s="4">
        <f>D15*E15</f>
        <v/>
      </c>
      <c r="G15" s="4" t="n"/>
      <c r="H15" s="4">
        <f>IF($B$11="",F15*G15/200,0)</f>
        <v/>
      </c>
      <c r="I15" s="4">
        <f>IF($B$11="",F15*G15/200,0)</f>
        <v/>
      </c>
      <c r="J15" s="4">
        <f>IF($B$11&lt;&gt;"",F15*G15/100,0)</f>
        <v/>
      </c>
    </row>
    <row r="16">
      <c r="A16" s="4" t="n">
        <v>2</v>
      </c>
      <c r="B16" s="4" t="n"/>
      <c r="C16" s="4" t="n"/>
      <c r="D16" s="4" t="n"/>
      <c r="E16" s="4" t="n"/>
      <c r="F16" s="4">
        <f>D16*E16</f>
        <v/>
      </c>
      <c r="G16" s="4" t="n"/>
      <c r="H16" s="4">
        <f>IF($B$11="",F16*G16/200,0)</f>
        <v/>
      </c>
      <c r="I16" s="4">
        <f>IF($B$11="",F16*G16/200,0)</f>
        <v/>
      </c>
      <c r="J16" s="4">
        <f>IF($B$11&lt;&gt;"",F16*G16/100,0)</f>
        <v/>
      </c>
    </row>
    <row r="17">
      <c r="A17" s="4" t="n">
        <v>3</v>
      </c>
      <c r="B17" s="4" t="n"/>
      <c r="C17" s="4" t="n"/>
      <c r="D17" s="4" t="n"/>
      <c r="E17" s="4" t="n"/>
      <c r="F17" s="4">
        <f>D17*E17</f>
        <v/>
      </c>
      <c r="G17" s="4" t="n"/>
      <c r="H17" s="4">
        <f>IF($B$11="",F17*G17/200,0)</f>
        <v/>
      </c>
      <c r="I17" s="4">
        <f>IF($B$11="",F17*G17/200,0)</f>
        <v/>
      </c>
      <c r="J17" s="4">
        <f>IF($B$11&lt;&gt;"",F17*G17/100,0)</f>
        <v/>
      </c>
    </row>
    <row r="18">
      <c r="A18" s="4" t="n">
        <v>4</v>
      </c>
      <c r="B18" s="4" t="n"/>
      <c r="C18" s="4" t="n"/>
      <c r="D18" s="4" t="n"/>
      <c r="E18" s="4" t="n"/>
      <c r="F18" s="4">
        <f>D18*E18</f>
        <v/>
      </c>
      <c r="G18" s="4" t="n"/>
      <c r="H18" s="4">
        <f>IF($B$11="",F18*G18/200,0)</f>
        <v/>
      </c>
      <c r="I18" s="4">
        <f>IF($B$11="",F18*G18/200,0)</f>
        <v/>
      </c>
      <c r="J18" s="4">
        <f>IF($B$11&lt;&gt;"",F18*G18/100,0)</f>
        <v/>
      </c>
    </row>
    <row r="19">
      <c r="A19" s="4" t="n">
        <v>5</v>
      </c>
      <c r="B19" s="4" t="n"/>
      <c r="C19" s="4" t="n"/>
      <c r="D19" s="4" t="n"/>
      <c r="E19" s="4" t="n"/>
      <c r="F19" s="4">
        <f>D19*E19</f>
        <v/>
      </c>
      <c r="G19" s="4" t="n"/>
      <c r="H19" s="4">
        <f>IF($B$11="",F19*G19/200,0)</f>
        <v/>
      </c>
      <c r="I19" s="4">
        <f>IF($B$11="",F19*G19/200,0)</f>
        <v/>
      </c>
      <c r="J19" s="4">
        <f>IF($B$11&lt;&gt;"",F19*G19/100,0)</f>
        <v/>
      </c>
    </row>
    <row r="20">
      <c r="A20" s="4" t="n">
        <v>6</v>
      </c>
      <c r="B20" s="4" t="n"/>
      <c r="C20" s="4" t="n"/>
      <c r="D20" s="4" t="n"/>
      <c r="E20" s="4" t="n"/>
      <c r="F20" s="4">
        <f>D20*E20</f>
        <v/>
      </c>
      <c r="G20" s="4" t="n"/>
      <c r="H20" s="4">
        <f>IF($B$11="",F20*G20/200,0)</f>
        <v/>
      </c>
      <c r="I20" s="4">
        <f>IF($B$11="",F20*G20/200,0)</f>
        <v/>
      </c>
      <c r="J20" s="4">
        <f>IF($B$11&lt;&gt;"",F20*G20/100,0)</f>
        <v/>
      </c>
    </row>
    <row r="21">
      <c r="A21" s="4" t="n">
        <v>7</v>
      </c>
      <c r="B21" s="4" t="n"/>
      <c r="C21" s="4" t="n"/>
      <c r="D21" s="4" t="n"/>
      <c r="E21" s="4" t="n"/>
      <c r="F21" s="4">
        <f>D21*E21</f>
        <v/>
      </c>
      <c r="G21" s="4" t="n"/>
      <c r="H21" s="4">
        <f>IF($B$11="",F21*G21/200,0)</f>
        <v/>
      </c>
      <c r="I21" s="4">
        <f>IF($B$11="",F21*G21/200,0)</f>
        <v/>
      </c>
      <c r="J21" s="4">
        <f>IF($B$11&lt;&gt;"",F21*G21/100,0)</f>
        <v/>
      </c>
    </row>
    <row r="22">
      <c r="A22" s="4" t="n">
        <v>8</v>
      </c>
      <c r="B22" s="4" t="n"/>
      <c r="C22" s="4" t="n"/>
      <c r="D22" s="4" t="n"/>
      <c r="E22" s="4" t="n"/>
      <c r="F22" s="4">
        <f>D22*E22</f>
        <v/>
      </c>
      <c r="G22" s="4" t="n"/>
      <c r="H22" s="4">
        <f>IF($B$11="",F22*G22/200,0)</f>
        <v/>
      </c>
      <c r="I22" s="4">
        <f>IF($B$11="",F22*G22/200,0)</f>
        <v/>
      </c>
      <c r="J22" s="4">
        <f>IF($B$11&lt;&gt;"",F22*G22/100,0)</f>
        <v/>
      </c>
    </row>
    <row r="23">
      <c r="A23" s="4" t="n">
        <v>9</v>
      </c>
      <c r="B23" s="4" t="n"/>
      <c r="C23" s="4" t="n"/>
      <c r="D23" s="4" t="n"/>
      <c r="E23" s="4" t="n"/>
      <c r="F23" s="4">
        <f>D23*E23</f>
        <v/>
      </c>
      <c r="G23" s="4" t="n"/>
      <c r="H23" s="4">
        <f>IF($B$11="",F23*G23/200,0)</f>
        <v/>
      </c>
      <c r="I23" s="4">
        <f>IF($B$11="",F23*G23/200,0)</f>
        <v/>
      </c>
      <c r="J23" s="4">
        <f>IF($B$11&lt;&gt;"",F23*G23/100,0)</f>
        <v/>
      </c>
    </row>
    <row r="24">
      <c r="A24" s="4" t="n">
        <v>10</v>
      </c>
      <c r="B24" s="4" t="n"/>
      <c r="C24" s="4" t="n"/>
      <c r="D24" s="4" t="n"/>
      <c r="E24" s="4" t="n"/>
      <c r="F24" s="4">
        <f>D24*E24</f>
        <v/>
      </c>
      <c r="G24" s="4" t="n"/>
      <c r="H24" s="4">
        <f>IF($B$11="",F24*G24/200,0)</f>
        <v/>
      </c>
      <c r="I24" s="4">
        <f>IF($B$11="",F24*G24/200,0)</f>
        <v/>
      </c>
      <c r="J24" s="4">
        <f>IF($B$11&lt;&gt;"",F24*G24/100,0)</f>
        <v/>
      </c>
    </row>
    <row r="26">
      <c r="I26" s="2" t="inlineStr">
        <is>
          <t>Taxable value</t>
        </is>
      </c>
      <c r="J26">
        <f>SUM(F15:F24)</f>
        <v/>
      </c>
    </row>
    <row r="27">
      <c r="I27" s="2" t="inlineStr">
        <is>
          <t>CGST</t>
        </is>
      </c>
      <c r="J27">
        <f>SUM(H15:H24)</f>
        <v/>
      </c>
    </row>
    <row r="28">
      <c r="I28" s="2" t="inlineStr">
        <is>
          <t>SGST</t>
        </is>
      </c>
      <c r="J28">
        <f>SUM(I15:I24)</f>
        <v/>
      </c>
    </row>
    <row r="29">
      <c r="I29" s="2" t="inlineStr">
        <is>
          <t>IGST</t>
        </is>
      </c>
      <c r="J29">
        <f>SUM(J15:J24)</f>
        <v/>
      </c>
    </row>
    <row r="30">
      <c r="I30" s="5" t="inlineStr">
        <is>
          <t>Total</t>
        </is>
      </c>
      <c r="J30" s="5">
        <f>SUM(J26:J29)</f>
        <v/>
      </c>
    </row>
    <row r="32">
      <c r="A32" t="inlineStr">
        <is>
          <t>Leave "Place of supply" empty for a sale in your own state (CGST + SGST); fill it for another state (IGST).</t>
        </is>
      </c>
    </row>
    <row r="33">
      <c r="A33" t="inlineStr">
        <is>
          <t>Authorised signatory: ____________________</t>
        </is>
      </c>
    </row>
    <row r="35">
      <c r="A35" s="6" t="inlineStr">
        <is>
          <t>Free template from mirzagames.com/invoice/. Make it as PDF online at mirzagames.com/invoice/.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2026-10-31T18:21:45Z</dcterms:created>
  <dcterms:modified xmlns:dcterms="http://purl.org/dc/terms/" xmlns:xsi="http://www.w3.org/2001/XMLSchema-instance" xsi:type="dcterms:W3CDTF">2026-10-31T18:21:45Z</dcterms:modified>
</cp:coreProperties>
</file>